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<sst xmlns="http://schemas.openxmlformats.org/spreadsheetml/2006/main" count="33" uniqueCount="33">
  <si>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</si>
  <si>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</si>
  <si>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</si>
  <si>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</si>
  <si>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</si>
  <si>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</si>
  <si>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</si>
  <si>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</si>
  <si>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</si>
  <si>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</si>
  <si>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</si>
  <si>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</si>
  <si>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</si>
  <si>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</si>
  <si>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</si>
  <si>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</si>
  <si>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</si>
  <si>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</si>
  <si>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</si>
  <si>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</si>
  <si>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</si>
  <si>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</si>
  <si>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</si>
  <si>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Борщ со свежей капустой/сметана</t>
  </si>
  <si>
    <t xml:space="preserve">2 блюдо</t>
  </si>
  <si>
    <t xml:space="preserve">Гуляш говяжий</t>
  </si>
  <si>
    <t xml:space="preserve">гарнир</t>
  </si>
  <si>
    <t xml:space="preserve">Каша гречневая рассыпчатая</t>
  </si>
  <si>
    <t xml:space="preserve">напиток</t>
  </si>
  <si>
    <t xml:space="preserve">Компот ягодный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</si>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</sst>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46164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110</v>
      </c>
      <c r="D13" s="18" t="s">
        <v>23</v>
      </c>
      <c r="E13" s="19" t="n">
        <v>260</v>
      </c>
      <c r="F13" s="20" t="n">
        <v>31</v>
      </c>
      <c r="G13" s="19" t="n">
        <v>113.6</v>
      </c>
      <c r="H13" s="19" t="n">
        <v>1.95</v>
      </c>
      <c r="I13" s="19" t="n">
        <v>7.1</v>
      </c>
      <c r="J13" s="21" t="n">
        <v>10.64</v>
      </c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100</v>
      </c>
      <c r="F14" s="20" t="n">
        <v>40</v>
      </c>
      <c r="G14" s="19" t="n">
        <v>138</v>
      </c>
      <c r="H14" s="19" t="n">
        <v>13.9</v>
      </c>
      <c r="I14" s="19" t="n">
        <v>6.5</v>
      </c>
      <c r="J14" s="21" t="n">
        <v>4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279</v>
      </c>
      <c r="H15" s="19" t="n">
        <v>8.7</v>
      </c>
      <c r="I15" s="19" t="n">
        <v>7.8</v>
      </c>
      <c r="J15" s="21" t="n">
        <v>42.6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88</v>
      </c>
      <c r="H16" s="19" t="n">
        <v>0.3</v>
      </c>
      <c r="I16" s="19" t="n">
        <v>0</v>
      </c>
      <c r="J16" s="21" t="n">
        <v>21.9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710.56</v>
      </c>
      <c r="H19" s="37" t="n">
        <f aca="false">SUM(H13:H18)</f>
        <v>27.91</v>
      </c>
      <c r="I19" s="37" t="n">
        <f aca="false">SUM(I13:I18)</f>
        <v>21.84</v>
      </c>
      <c r="J19" s="39" t="n">
        <f aca="false">SUM(J13:J18)</f>
        <v>98.9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2026-04-20T12:37:40Z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