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<sst xmlns="http://schemas.openxmlformats.org/spreadsheetml/2006/main" count="32" uniqueCount="32">
  <si>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</si>
  <si>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</si>
  <si>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</si>
  <si>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</si>
  <si>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</si>
  <si>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</si>
  <si>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</si>
  <si>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</si>
  <si>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</si>
  <si>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</si>
  <si>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</si>
  <si>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</si>
  <si>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</si>
  <si>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</si>
  <si>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</si>
  <si>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</si>
  <si>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</si>
  <si>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</si>
  <si>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</si>
  <si>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</si>
  <si>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</si>
  <si>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</si>
  <si>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</si>
  <si>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молочный с рисом/масло</t>
  </si>
  <si>
    <t xml:space="preserve">2 блюдо</t>
  </si>
  <si>
    <t xml:space="preserve">Запеканка картофельная с говядиной/соус</t>
  </si>
  <si>
    <t xml:space="preserve">гарнир</t>
  </si>
  <si>
    <t xml:space="preserve">напиток</t>
  </si>
  <si>
    <t xml:space="preserve">Компот ягодный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</si>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</sst>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0390625" defaultRowHeight="15" customHeight="fals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46161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171</v>
      </c>
      <c r="D13" s="18" t="s">
        <v>23</v>
      </c>
      <c r="E13" s="19" t="n">
        <v>260</v>
      </c>
      <c r="F13" s="20" t="n">
        <v>32</v>
      </c>
      <c r="G13" s="19" t="n">
        <v>224.65</v>
      </c>
      <c r="H13" s="19" t="n">
        <v>7</v>
      </c>
      <c r="I13" s="19" t="n">
        <v>11.5</v>
      </c>
      <c r="J13" s="21" t="n">
        <v>24.128</v>
      </c>
    </row>
    <row r="14" customFormat="false" ht="15" hidden="false" customHeight="false" outlineLevel="0" collapsed="false">
      <c r="A14" s="15"/>
      <c r="B14" s="16" t="s">
        <v>24</v>
      </c>
      <c r="C14" s="17" t="n">
        <v>436</v>
      </c>
      <c r="D14" s="18" t="s">
        <v>25</v>
      </c>
      <c r="E14" s="19" t="n">
        <v>200</v>
      </c>
      <c r="F14" s="20" t="n">
        <v>50</v>
      </c>
      <c r="G14" s="19" t="n">
        <v>299</v>
      </c>
      <c r="H14" s="19" t="n">
        <v>16.3</v>
      </c>
      <c r="I14" s="19" t="n">
        <v>17.1</v>
      </c>
      <c r="J14" s="35" t="n">
        <v>28.95</v>
      </c>
    </row>
    <row r="15" customFormat="false" ht="15" hidden="false" customHeight="false" outlineLevel="0" collapsed="false">
      <c r="A15" s="15"/>
      <c r="B15" s="16" t="s">
        <v>26</v>
      </c>
      <c r="C15" s="17"/>
      <c r="D15" s="18"/>
      <c r="E15" s="19"/>
      <c r="F15" s="20"/>
      <c r="G15" s="19"/>
      <c r="H15" s="19"/>
      <c r="I15" s="19"/>
      <c r="J15" s="21"/>
    </row>
    <row r="16" customFormat="false" ht="15" hidden="false" customHeight="false" outlineLevel="0" collapsed="false">
      <c r="A16" s="15"/>
      <c r="B16" s="16" t="s">
        <v>27</v>
      </c>
      <c r="C16" s="17" t="n">
        <v>631</v>
      </c>
      <c r="D16" s="18" t="s">
        <v>28</v>
      </c>
      <c r="E16" s="19" t="n">
        <v>200</v>
      </c>
      <c r="F16" s="20" t="n">
        <v>11</v>
      </c>
      <c r="G16" s="19" t="n">
        <v>89</v>
      </c>
      <c r="H16" s="19" t="n">
        <v>0.3</v>
      </c>
      <c r="I16" s="19" t="n">
        <v>0</v>
      </c>
      <c r="J16" s="21" t="n">
        <v>21.9</v>
      </c>
    </row>
    <row r="17" customFormat="false" ht="15" hidden="false" customHeight="false" outlineLevel="0" collapsed="false">
      <c r="A17" s="15"/>
      <c r="B17" s="16" t="s">
        <v>29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30</v>
      </c>
      <c r="C18" s="17"/>
      <c r="D18" s="18" t="s">
        <v>31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6"/>
      <c r="C19" s="36"/>
      <c r="D19" s="37"/>
      <c r="E19" s="38" t="n">
        <f aca="false">SUM(E13:E18)</f>
        <v>700</v>
      </c>
      <c r="F19" s="39" t="n">
        <f aca="false">SUM(F13:F18)</f>
        <v>96.28</v>
      </c>
      <c r="G19" s="38" t="n">
        <f aca="false">SUM(G13:G18)</f>
        <v>704.61</v>
      </c>
      <c r="H19" s="38" t="n">
        <f aca="false">SUM(H13:H18)</f>
        <v>26.66</v>
      </c>
      <c r="I19" s="38" t="n">
        <f aca="false">SUM(I13:I18)</f>
        <v>29.04</v>
      </c>
      <c r="J19" s="40" t="n">
        <f aca="false">SUM(J13:J18)</f>
        <v>94.738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805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2026-04-20T12:37:01Z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