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<sst xmlns="http://schemas.openxmlformats.org/spreadsheetml/2006/main" count="33" uniqueCount="33">
  <si>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</si>
  <si>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</si>
  <si>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</si>
  <si>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</si>
  <si>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</si>
  <si>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</si>
  <si>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</si>
  <si>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</si>
  <si>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</si>
  <si>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</si>
  <si>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</si>
  <si>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</si>
  <si>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</si>
  <si>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</si>
  <si>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</si>
  <si>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</si>
  <si>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</si>
  <si>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</si>
  <si>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</si>
  <si>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</si>
  <si>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</si>
  <si>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</si>
  <si>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</si>
  <si>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</si>
  <si>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</si>
  <si>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Гуляш говяжий</t>
  </si>
  <si>
    <t xml:space="preserve">гарнир</t>
  </si>
  <si>
    <t xml:space="preserve">Каша гречневая рассыпчатая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</si>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</sst>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260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100</v>
      </c>
      <c r="F14" s="20" t="n">
        <v>40</v>
      </c>
      <c r="G14" s="19" t="n">
        <v>138</v>
      </c>
      <c r="H14" s="19" t="n">
        <v>13.9</v>
      </c>
      <c r="I14" s="19" t="n">
        <v>6.5</v>
      </c>
      <c r="J14" s="21" t="n">
        <v>4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279</v>
      </c>
      <c r="H15" s="19" t="n">
        <v>8.7</v>
      </c>
      <c r="I15" s="19" t="n">
        <v>7.8</v>
      </c>
      <c r="J15" s="21" t="n">
        <v>42.6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88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710.56</v>
      </c>
      <c r="H19" s="37" t="n">
        <f aca="false">SUM(H13:H18)</f>
        <v>27.91</v>
      </c>
      <c r="I19" s="37" t="n">
        <f aca="false">SUM(I13:I18)</f>
        <v>21.84</v>
      </c>
      <c r="J19" s="39" t="n">
        <f aca="false">SUM(J13:J18)</f>
        <v>98.9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803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2026-03-11T11:14:32Z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