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<sst xmlns="http://schemas.openxmlformats.org/spreadsheetml/2006/main" count="33" uniqueCount="33">
  <si>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</si>
  <si>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</si>
  <si>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</si>
  <si>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</si>
  <si>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</si>
  <si>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</si>
  <si>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</si>
  <si>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</si>
  <si>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</si>
  <si>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</si>
  <si>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</si>
  <si>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</si>
  <si>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</si>
  <si>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</si>
  <si>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</si>
  <si>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</si>
  <si>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</si>
  <si>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</si>
  <si>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</si>
  <si>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</si>
  <si>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</si>
  <si>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</si>
  <si>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</si>
  <si>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овощной со сметаной</t>
  </si>
  <si>
    <t xml:space="preserve">2 блюдо</t>
  </si>
  <si>
    <t xml:space="preserve">Суфле куриное с соусом</t>
  </si>
  <si>
    <t xml:space="preserve">гарнир</t>
  </si>
  <si>
    <t xml:space="preserve">Рис отварной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</si>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</sst>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46099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135</v>
      </c>
      <c r="D13" s="18" t="s">
        <v>23</v>
      </c>
      <c r="E13" s="19" t="n">
        <v>260</v>
      </c>
      <c r="F13" s="20" t="n">
        <v>31</v>
      </c>
      <c r="G13" s="19" t="n">
        <v>108.6</v>
      </c>
      <c r="H13" s="19" t="n">
        <v>2.25</v>
      </c>
      <c r="I13" s="19" t="n">
        <v>6.3</v>
      </c>
      <c r="J13" s="21" t="n">
        <v>10.34</v>
      </c>
    </row>
    <row r="14" customFormat="false" ht="15" hidden="false" customHeight="false" outlineLevel="0" collapsed="false">
      <c r="A14" s="15"/>
      <c r="B14" s="16" t="s">
        <v>24</v>
      </c>
      <c r="C14" s="17" t="n">
        <v>503</v>
      </c>
      <c r="D14" s="18" t="s">
        <v>25</v>
      </c>
      <c r="E14" s="19" t="n">
        <v>100</v>
      </c>
      <c r="F14" s="20" t="n">
        <v>40</v>
      </c>
      <c r="G14" s="19" t="n">
        <v>270</v>
      </c>
      <c r="H14" s="19" t="n">
        <v>24.25</v>
      </c>
      <c r="I14" s="19" t="n">
        <v>16.2</v>
      </c>
      <c r="J14" s="21" t="n">
        <v>5.3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219</v>
      </c>
      <c r="H15" s="19" t="n">
        <v>3.75</v>
      </c>
      <c r="I15" s="19" t="n">
        <v>6.15</v>
      </c>
      <c r="J15" s="21" t="n">
        <v>38.55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780.56</v>
      </c>
      <c r="H19" s="37" t="n">
        <f aca="false">SUM(H13:H18)</f>
        <v>33.71</v>
      </c>
      <c r="I19" s="37" t="n">
        <f aca="false">SUM(I13:I18)</f>
        <v>29.09</v>
      </c>
      <c r="J19" s="39" t="n">
        <f aca="false">SUM(J13:J18)</f>
        <v>96.85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2026-03-11T11:09:23Z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